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1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970" tabRatio="768"/>
  </x:bookViews>
  <x:sheets>
    <x:sheet name="2016_7(물품)" sheetId="1" r:id="rId4"/>
    <x:sheet name="2016_7(공사)" sheetId="2" r:id="rId5"/>
    <x:sheet name="2016_7(용역)" sheetId="3" r:id="rId6"/>
  </x:sheets>
  <x:definedNames>
    <x:definedName name="_xlnm.Print_Area" localSheetId="0">'2016_7(물품)'!$A$1:$F$3</x:definedName>
    <x:definedName name="_xlnm.Print_Area" localSheetId="1">'2016_7(공사)'!$A$1:$F$14</x:definedName>
    <x:definedName name="_xlnm.Print_Area" localSheetId="2">'2016_7(용역)'!$A$1:$F$26</x:definedName>
    <x:definedName name="_xlnm.Print_Titles" localSheetId="0">'2016_7(물품)'!$1:$3</x:definedName>
    <x:definedName name="_xlnm.Print_Titles" localSheetId="1">'2016_7(공사)'!$1:$3</x:definedName>
    <x:definedName name="_xlnm.Print_Titles" localSheetId="2">'2016_7(용역)'!$1:$15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<x:sst xmlns:r="http://schemas.openxmlformats.org/officeDocument/2006/relationships" xmlns:c="http://schemas.openxmlformats.org/drawingml/2006/chart" xmlns:x="http://schemas.openxmlformats.org/spreadsheetml/2006/main" count="188" uniqueCount="63">
  <x:si>
    <x:t>2016년 7월 수의계약 내역서</x:t>
  </x:si>
  <x:si>
    <x:t>주               소</x:t>
  </x:si>
  <x:si>
    <x:t>경기 김포시 감정동 388 19/1</x:t>
  </x:si>
  <x:si>
    <x:t>우리서적</x:t>
  </x:si>
  <x:si>
    <x:t>송림사진관</x:t>
  </x:si>
  <x:si>
    <x:t>인버스코</x:t>
  </x:si>
  <x:si>
    <x:t>하이푸드</x:t>
  </x:si>
  <x:si>
    <x:t>사    유</x:t>
  </x:si>
  <x:si>
    <x:t>계약일자</x:t>
  </x:si>
  <x:si>
    <x:t>예정가격</x:t>
  </x:si>
  <x:si>
    <x:t>계약개요</x:t>
  </x:si>
  <x:si>
    <x:t>사 업 명</x:t>
  </x:si>
  <x:si>
    <x:t>계약상대자</x:t>
  </x:si>
  <x:si>
    <x:t>업 체 명</x:t>
  </x:si>
  <x:si>
    <x:t>계약기간</x:t>
  </x:si>
  <x:si>
    <x:t>수의계약</x:t>
  </x:si>
  <x:si>
    <x:t>사업장소</x:t>
  </x:si>
  <x:si>
    <x:t>기    타</x:t>
  </x:si>
  <x:si>
    <x:t>2016년 8월 급식자재(김치) 구입</x:t>
  </x:si>
  <x:si>
    <x:t>2016학년도 영어 원어민보조교사 고용 건</x:t>
  </x:si>
  <x:si>
    <x:t>2016.08.24~2017.08.23</x:t>
  </x:si>
  <x:si>
    <x:t>2016.07.22~2016.08.05</x:t>
  </x:si>
  <x:si>
    <x:t>2016.07.25~2016.08.01</x:t>
  </x:si>
  <x:si>
    <x:t>2016학년도 2차 학교 도서관 장서 구입</x:t>
  </x:si>
  <x:si>
    <x:t>2016.08.05~2016.08.09</x:t>
  </x:si>
  <x:si>
    <x:t>2016.08.01~2016.08.31</x:t>
  </x:si>
  <x:si>
    <x:t>서울특별시 동작구 양녕로 253-13</x:t>
  </x:si>
  <x:si>
    <x:t>경기도 김포시 북변중로 65번길 28</x:t>
  </x:si>
  <x:si>
    <x:t>2016.07.07~2016.07.27</x:t>
  </x:si>
  <x:si>
    <x:t>인천광역시 강화군 강화읍 신문리 109번지</x:t>
  </x:si>
  <x:si>
    <x:t>기숙사(빌게이츠관) 기계실 배관 공사 계약</x:t>
  </x:si>
  <x:si>
    <x:t xml:space="preserve"> 국가를 당사자로 하는 계약에 관한 법률 시행령 제26조1항5호
 입찰 및 계약 집행기준 제5장 수의계약 운영요령(행정자치부예규 제40호(2016.1.19.)) </x:t>
  </x:si>
  <x:si>
    <x:t>조**</x:t>
  </x:si>
  <x:si>
    <x:t>대표자</x:t>
  </x:si>
  <x:si>
    <x:t>오**</x:t>
  </x:si>
  <x:si>
    <x:t>유**</x:t>
  </x:si>
  <x:si>
    <x:t>장**</x:t>
  </x:si>
  <x:si>
    <x:t>(A)</x:t>
  </x:si>
  <x:si>
    <x:t>계**</x:t>
  </x:si>
  <x:si>
    <x:t>한**</x:t>
  </x:si>
  <x:si>
    <x:t>손**</x:t>
  </x:si>
  <x:si>
    <x:t>2016학년도 3학년 대학수학능력시험 원서용 사진 촬영 계약</x:t>
  </x:si>
  <x:si>
    <x:t>경기도 안산시 상록구 샘골로 5길 16-1(본오동) 102호</x:t>
  </x:si>
  <x:si>
    <x:t>2016학년도 교사동 및 기숙사 법정 의무소독(3차) 계약</x:t>
  </x:si>
  <x:si>
    <x:t>인천광역시 연수구 동춘동 811-13 202호</x:t>
  </x:si>
  <x:si>
    <x:t>김포외국어고등학교</x:t>
  </x:si>
  <x:si>
    <x:t>계약금액
(B)</x:t>
  </x:si>
  <x:si>
    <x:t>계약율(%)
(B/A)</x:t>
  </x:si>
  <x:si>
    <x:t>학교명: 김포외국어고등학교</x:t>
  </x:si>
  <x:si>
    <x:t>서울특별시 서초구 남부순환로358길 62, 한터빌딩 2층</x:t>
  </x:si>
  <x:si>
    <x:t>교사동 옥상 상부눈썹 및 창호 눈썹 방수층 보수 공사</x:t>
  </x:si>
  <x:si>
    <x:t>(또는 예정금액)</x:t>
  </x:si>
  <x:si>
    <x:t>2016.07.06</x:t>
  </x:si>
  <x:si>
    <x:t>2016.07.29</x:t>
  </x:si>
  <x:si>
    <x:t>2016.07.13</x:t>
  </x:si>
  <x:si>
    <x:t>2016.07.28</x:t>
  </x:si>
  <x:si>
    <x:t>주식회사 세웅건설</x:t>
  </x:si>
  <x:si>
    <x:t>2016.07.15</x:t>
  </x:si>
  <x:si>
    <x:t>2016.07.22</x:t>
  </x:si>
  <x:si>
    <x:t>2016.07.19</x:t>
  </x:si>
  <x:si>
    <x:t>2016.07.25</x:t>
  </x:si>
  <x:si>
    <x:t>(주) 삼손공영</x:t>
  </x:si>
  <x:si>
    <x:t>주식회사 코비아컨설팅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</x:si>
</x:sst>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x:font>
      <x:name val="굴림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x:font>
      <x:name val="굴림"/>
      <x:sz val="10"/>
      <x:color rgb="ff000000"/>
    </x:font>
  </x:fonts>
  <x:fills count="25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ff"/>
        <x:bgColor indexed="64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5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37" xfId="0" applyNumberFormat="1" applyFont="1" applyBorder="1" applyAlignment="1">
      <x:alignment horizontal="left" vertical="center" shrinkToFit="1"/>
    </x:xf>
    <x:xf numFmtId="0" fontId="29" fillId="0" borderId="38" xfId="0" applyNumberFormat="1" applyFont="1" applyBorder="1" applyAlignment="1">
      <x:alignment horizontal="left" vertical="center" shrinkToFit="1"/>
    </x:xf>
    <x:xf numFmtId="0" fontId="29" fillId="0" borderId="39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29" fillId="0" borderId="4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x:xf numFmtId="0" fontId="29" fillId="0" borderId="41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42" xfId="0" applyNumberFormat="1" applyFont="1" applyBorder="1" applyAlignment="1">
      <x:alignment horizontal="left" vertical="center" wrapText="1"/>
    </x:xf>
    <x:xf numFmtId="0" fontId="29" fillId="0" borderId="43" xfId="0" applyNumberFormat="1" applyFont="1" applyBorder="1" applyAlignment="1">
      <x:alignment horizontal="left" vertical="center" wrapText="1"/>
    </x:xf>
    <x:xf numFmtId="0" fontId="29" fillId="0" borderId="44" xfId="0" applyNumberFormat="1" applyFont="1" applyBorder="1" applyAlignment="1">
      <x:alignment horizontal="left" vertical="center" wrapText="1"/>
    </x:xf>
    <x:xf numFmtId="0" fontId="29" fillId="0" borderId="45" xfId="0" applyNumberFormat="1" applyFont="1" applyBorder="1" applyAlignment="1">
      <x:alignment horizontal="left" vertical="center" wrapText="1"/>
    </x:xf>
    <x:xf numFmtId="0" fontId="29" fillId="0" borderId="46" xfId="0" applyNumberFormat="1" applyFont="1" applyBorder="1" applyAlignment="1">
      <x:alignment horizontal="left" vertical="center" wrapTex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6"/>
  <x:sheetViews>
    <x:sheetView showGridLines="0" tabSelected="1" topLeftCell="A1" zoomScaleNormal="100" workbookViewId="0">
      <x:selection activeCell="A1" activeCellId="0" sqref="A1:F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42" t="s">
        <x:v>0</x:v>
      </x:c>
      <x:c r="B1" s="42"/>
      <x:c r="C1" s="42"/>
      <x:c r="D1" s="42"/>
      <x:c r="E1" s="42"/>
      <x:c r="F1" s="42"/>
    </x:row>
    <x:row r="2" spans="1:6" customHeight="1">
      <x:c r="A2" s="4"/>
      <x:c r="B2" s="5"/>
      <x:c r="C2" s="5"/>
      <x:c r="D2" s="5"/>
      <x:c r="E2" s="43" t="s">
        <x:v>48</x:v>
      </x:c>
      <x:c r="F2" s="43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11</x:v>
      </x:c>
      <x:c r="B4" s="44" t="s">
        <x:v>23</x:v>
      </x:c>
      <x:c r="C4" s="45"/>
      <x:c r="D4" s="45"/>
      <x:c r="E4" s="45"/>
      <x:c r="F4" s="46"/>
    </x:row>
    <x:row r="5" spans="1:6" customHeight="1">
      <x:c r="A5" s="47" t="s">
        <x:v>10</x:v>
      </x:c>
      <x:c r="B5" s="50" t="s">
        <x:v>8</x:v>
      </x:c>
      <x:c r="C5" s="53" t="s">
        <x:v>14</x:v>
      </x:c>
      <x:c r="D5" s="24" t="s">
        <x:v>9</x:v>
      </x:c>
      <x:c r="E5" s="53" t="s">
        <x:v>46</x:v>
      </x:c>
      <x:c r="F5" s="56" t="s">
        <x:v>47</x:v>
      </x:c>
    </x:row>
    <x:row r="6" spans="1:6" customHeight="1">
      <x:c r="A6" s="48"/>
      <x:c r="B6" s="51"/>
      <x:c r="C6" s="54"/>
      <x:c r="D6" s="25" t="s">
        <x:v>51</x:v>
      </x:c>
      <x:c r="E6" s="54"/>
      <x:c r="F6" s="57"/>
    </x:row>
    <x:row r="7" spans="1:6" customHeight="1">
      <x:c r="A7" s="48"/>
      <x:c r="B7" s="52"/>
      <x:c r="C7" s="55"/>
      <x:c r="D7" s="26" t="s">
        <x:v>37</x:v>
      </x:c>
      <x:c r="E7" s="55"/>
      <x:c r="F7" s="58"/>
    </x:row>
    <x:row r="8" spans="1:6" customHeight="1">
      <x:c r="A8" s="49"/>
      <x:c r="B8" s="8" t="s">
        <x:v>52</x:v>
      </x:c>
      <x:c r="C8" s="9" t="s">
        <x:v>28</x:v>
      </x:c>
      <x:c r="D8" s="10">
        <x:v>4857030</x:v>
      </x:c>
      <x:c r="E8" s="10">
        <x:v>4857030</x:v>
      </x:c>
      <x:c r="F8" s="11">
        <x:f>E8/D8*100</x:f>
        <x:v>100</x:v>
      </x:c>
    </x:row>
    <x:row r="9" spans="1:6" customHeight="1">
      <x:c r="A9" s="47" t="s">
        <x:v>12</x:v>
      </x:c>
      <x:c r="B9" s="15" t="s">
        <x:v>13</x:v>
      </x:c>
      <x:c r="C9" s="24" t="s">
        <x:v>33</x:v>
      </x:c>
      <x:c r="D9" s="59" t="s">
        <x:v>1</x:v>
      </x:c>
      <x:c r="E9" s="60"/>
      <x:c r="F9" s="61"/>
    </x:row>
    <x:row r="10" spans="1:6" customHeight="1">
      <x:c r="A10" s="49"/>
      <x:c r="B10" s="16" t="s">
        <x:v>3</x:v>
      </x:c>
      <x:c r="C10" s="14" t="s">
        <x:v>32</x:v>
      </x:c>
      <x:c r="D10" s="62" t="s">
        <x:v>27</x:v>
      </x:c>
      <x:c r="E10" s="63"/>
      <x:c r="F10" s="64"/>
    </x:row>
    <x:row r="11" spans="1:6" customHeight="1">
      <x:c r="A11" s="22" t="s">
        <x:v>15</x:v>
      </x:c>
      <x:c r="B11" s="68" t="s">
        <x:v>31</x:v>
      </x:c>
      <x:c r="C11" s="69"/>
      <x:c r="D11" s="70"/>
      <x:c r="E11" s="70"/>
      <x:c r="F11" s="71"/>
    </x:row>
    <x:row r="12" spans="1:6" customHeight="1">
      <x:c r="A12" s="23" t="s">
        <x:v>7</x:v>
      </x:c>
      <x:c r="B12" s="72"/>
      <x:c r="C12" s="73"/>
      <x:c r="D12" s="73"/>
      <x:c r="E12" s="73"/>
      <x:c r="F12" s="74"/>
    </x:row>
    <x:row r="13" spans="1:6" customHeight="1">
      <x:c r="A13" s="12" t="s">
        <x:v>16</x:v>
      </x:c>
      <x:c r="B13" s="65" t="s">
        <x:v>45</x:v>
      </x:c>
      <x:c r="C13" s="66"/>
      <x:c r="D13" s="66"/>
      <x:c r="E13" s="66"/>
      <x:c r="F13" s="67"/>
    </x:row>
    <x:row r="14" spans="1:6" customHeight="1">
      <x:c r="A14" s="13" t="s">
        <x:v>17</x:v>
      </x:c>
      <x:c r="B14" s="39" t="s">
        <x:v>15</x:v>
      </x:c>
      <x:c r="C14" s="40"/>
      <x:c r="D14" s="40"/>
      <x:c r="E14" s="40"/>
      <x:c r="F14" s="41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11</x:v>
      </x:c>
      <x:c r="B16" s="44" t="s">
        <x:v>18</x:v>
      </x:c>
      <x:c r="C16" s="45"/>
      <x:c r="D16" s="45"/>
      <x:c r="E16" s="45"/>
      <x:c r="F16" s="46"/>
    </x:row>
    <x:row r="17" spans="1:6" customHeight="1">
      <x:c r="A17" s="47" t="s">
        <x:v>10</x:v>
      </x:c>
      <x:c r="B17" s="50" t="s">
        <x:v>8</x:v>
      </x:c>
      <x:c r="C17" s="53" t="s">
        <x:v>14</x:v>
      </x:c>
      <x:c r="D17" s="36" t="s">
        <x:v>9</x:v>
      </x:c>
      <x:c r="E17" s="53" t="s">
        <x:v>46</x:v>
      </x:c>
      <x:c r="F17" s="56" t="s">
        <x:v>47</x:v>
      </x:c>
    </x:row>
    <x:row r="18" spans="1:6" customHeight="1">
      <x:c r="A18" s="48"/>
      <x:c r="B18" s="51"/>
      <x:c r="C18" s="54"/>
      <x:c r="D18" s="37" t="s">
        <x:v>51</x:v>
      </x:c>
      <x:c r="E18" s="54"/>
      <x:c r="F18" s="57"/>
    </x:row>
    <x:row r="19" spans="1:6" customHeight="1">
      <x:c r="A19" s="48"/>
      <x:c r="B19" s="52"/>
      <x:c r="C19" s="55"/>
      <x:c r="D19" s="38" t="s">
        <x:v>37</x:v>
      </x:c>
      <x:c r="E19" s="55"/>
      <x:c r="F19" s="58"/>
    </x:row>
    <x:row r="20" spans="1:6" customHeight="1">
      <x:c r="A20" s="49"/>
      <x:c r="B20" s="8" t="s">
        <x:v>55</x:v>
      </x:c>
      <x:c r="C20" s="9" t="s">
        <x:v>25</x:v>
      </x:c>
      <x:c r="D20" s="10">
        <x:v>4244000</x:v>
      </x:c>
      <x:c r="E20" s="10">
        <x:v>4244000</x:v>
      </x:c>
      <x:c r="F20" s="11">
        <x:f>E20/D20*100</x:f>
        <x:v>100</x:v>
      </x:c>
    </x:row>
    <x:row r="21" spans="1:6" customHeight="1">
      <x:c r="A21" s="47" t="s">
        <x:v>12</x:v>
      </x:c>
      <x:c r="B21" s="15" t="s">
        <x:v>13</x:v>
      </x:c>
      <x:c r="C21" s="36" t="s">
        <x:v>33</x:v>
      </x:c>
      <x:c r="D21" s="59" t="s">
        <x:v>1</x:v>
      </x:c>
      <x:c r="E21" s="60"/>
      <x:c r="F21" s="61"/>
    </x:row>
    <x:row r="22" spans="1:6" customHeight="1">
      <x:c r="A22" s="49"/>
      <x:c r="B22" s="16" t="s">
        <x:v>6</x:v>
      </x:c>
      <x:c r="C22" s="14" t="s">
        <x:v>35</x:v>
      </x:c>
      <x:c r="D22" s="62" t="s">
        <x:v>2</x:v>
      </x:c>
      <x:c r="E22" s="63"/>
      <x:c r="F22" s="64"/>
    </x:row>
    <x:row r="23" spans="1:6" customHeight="1">
      <x:c r="A23" s="34" t="s">
        <x:v>15</x:v>
      </x:c>
      <x:c r="B23" s="68" t="s">
        <x:v>31</x:v>
      </x:c>
      <x:c r="C23" s="69"/>
      <x:c r="D23" s="70"/>
      <x:c r="E23" s="70"/>
      <x:c r="F23" s="71"/>
    </x:row>
    <x:row r="24" spans="1:6" customHeight="1">
      <x:c r="A24" s="35" t="s">
        <x:v>7</x:v>
      </x:c>
      <x:c r="B24" s="72"/>
      <x:c r="C24" s="73"/>
      <x:c r="D24" s="73"/>
      <x:c r="E24" s="73"/>
      <x:c r="F24" s="74"/>
    </x:row>
    <x:row r="25" spans="1:6" customHeight="1">
      <x:c r="A25" s="12" t="s">
        <x:v>16</x:v>
      </x:c>
      <x:c r="B25" s="65" t="s">
        <x:v>45</x:v>
      </x:c>
      <x:c r="C25" s="66"/>
      <x:c r="D25" s="66"/>
      <x:c r="E25" s="66"/>
      <x:c r="F25" s="67"/>
    </x:row>
    <x:row r="26" spans="1:6" customHeight="1">
      <x:c r="A26" s="13" t="s">
        <x:v>17</x:v>
      </x:c>
      <x:c r="B26" s="39" t="s">
        <x:v>15</x:v>
      </x:c>
      <x:c r="C26" s="40"/>
      <x:c r="D26" s="40"/>
      <x:c r="E26" s="40"/>
      <x:c r="F26" s="41"/>
    </x:row>
  </x:sheetData>
  <x:mergeCells count="26">
    <x:mergeCell ref="D22:F22"/>
    <x:mergeCell ref="C17:C19"/>
    <x:mergeCell ref="E17:E19"/>
    <x:mergeCell ref="F17:F19"/>
    <x:mergeCell ref="B25:F25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A17:A20"/>
    <x:mergeCell ref="B17:B19"/>
    <x:mergeCell ref="B16:F16"/>
    <x:mergeCell ref="A21:A22"/>
    <x:mergeCell ref="D21:F21"/>
    <x:mergeCell ref="B23:F24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26"/>
  <x:sheetViews>
    <x:sheetView showGridLines="0" topLeftCell="A1" zoomScaleNormal="100" workbookViewId="0">
      <x:selection activeCell="K22" activeCellId="0" sqref="K22:K22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42" t="s">
        <x:v>0</x:v>
      </x:c>
      <x:c r="B1" s="42"/>
      <x:c r="C1" s="42"/>
      <x:c r="D1" s="42"/>
      <x:c r="E1" s="42"/>
      <x:c r="F1" s="42"/>
    </x:row>
    <x:row r="2" spans="1:6" customHeight="1">
      <x:c r="A2" s="4"/>
      <x:c r="B2" s="5"/>
      <x:c r="C2" s="5"/>
      <x:c r="D2" s="5"/>
      <x:c r="E2" s="43" t="s">
        <x:v>48</x:v>
      </x:c>
      <x:c r="F2" s="43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11</x:v>
      </x:c>
      <x:c r="B4" s="44" t="s">
        <x:v>50</x:v>
      </x:c>
      <x:c r="C4" s="45"/>
      <x:c r="D4" s="45"/>
      <x:c r="E4" s="45"/>
      <x:c r="F4" s="46"/>
    </x:row>
    <x:row r="5" spans="1:6" customHeight="1">
      <x:c r="A5" s="47" t="s">
        <x:v>10</x:v>
      </x:c>
      <x:c r="B5" s="50" t="s">
        <x:v>8</x:v>
      </x:c>
      <x:c r="C5" s="53" t="s">
        <x:v>14</x:v>
      </x:c>
      <x:c r="D5" s="19" t="s">
        <x:v>9</x:v>
      </x:c>
      <x:c r="E5" s="53" t="s">
        <x:v>46</x:v>
      </x:c>
      <x:c r="F5" s="56" t="s">
        <x:v>47</x:v>
      </x:c>
    </x:row>
    <x:row r="6" spans="1:6" customHeight="1">
      <x:c r="A6" s="48"/>
      <x:c r="B6" s="51"/>
      <x:c r="C6" s="54"/>
      <x:c r="D6" s="20" t="s">
        <x:v>51</x:v>
      </x:c>
      <x:c r="E6" s="54"/>
      <x:c r="F6" s="57"/>
    </x:row>
    <x:row r="7" spans="1:6" customHeight="1">
      <x:c r="A7" s="48"/>
      <x:c r="B7" s="52"/>
      <x:c r="C7" s="55"/>
      <x:c r="D7" s="21" t="s">
        <x:v>37</x:v>
      </x:c>
      <x:c r="E7" s="55"/>
      <x:c r="F7" s="58"/>
    </x:row>
    <x:row r="8" spans="1:6" customHeight="1">
      <x:c r="A8" s="49"/>
      <x:c r="B8" s="8" t="s">
        <x:v>57</x:v>
      </x:c>
      <x:c r="C8" s="9" t="s">
        <x:v>21</x:v>
      </x:c>
      <x:c r="D8" s="10">
        <x:v>21956000</x:v>
      </x:c>
      <x:c r="E8" s="10">
        <x:v>21956000</x:v>
      </x:c>
      <x:c r="F8" s="11">
        <x:f>E8/D8*100</x:f>
        <x:v>100</x:v>
      </x:c>
    </x:row>
    <x:row r="9" spans="1:6" customHeight="1">
      <x:c r="A9" s="47" t="s">
        <x:v>12</x:v>
      </x:c>
      <x:c r="B9" s="15" t="s">
        <x:v>13</x:v>
      </x:c>
      <x:c r="C9" s="19" t="s">
        <x:v>33</x:v>
      </x:c>
      <x:c r="D9" s="59" t="s">
        <x:v>1</x:v>
      </x:c>
      <x:c r="E9" s="60"/>
      <x:c r="F9" s="61"/>
    </x:row>
    <x:row r="10" spans="1:6" customHeight="1">
      <x:c r="A10" s="49"/>
      <x:c r="B10" s="16" t="s">
        <x:v>56</x:v>
      </x:c>
      <x:c r="C10" s="14" t="s">
        <x:v>39</x:v>
      </x:c>
      <x:c r="D10" s="62" t="s">
        <x:v>26</x:v>
      </x:c>
      <x:c r="E10" s="63"/>
      <x:c r="F10" s="64"/>
    </x:row>
    <x:row r="11" spans="1:6" customHeight="1">
      <x:c r="A11" s="17" t="s">
        <x:v>15</x:v>
      </x:c>
      <x:c r="B11" s="68" t="s">
        <x:v>31</x:v>
      </x:c>
      <x:c r="C11" s="69"/>
      <x:c r="D11" s="70"/>
      <x:c r="E11" s="70"/>
      <x:c r="F11" s="71"/>
    </x:row>
    <x:row r="12" spans="1:6" customHeight="1">
      <x:c r="A12" s="18" t="s">
        <x:v>7</x:v>
      </x:c>
      <x:c r="B12" s="72"/>
      <x:c r="C12" s="73"/>
      <x:c r="D12" s="73"/>
      <x:c r="E12" s="73"/>
      <x:c r="F12" s="74"/>
    </x:row>
    <x:row r="13" spans="1:6" customHeight="1">
      <x:c r="A13" s="12" t="s">
        <x:v>16</x:v>
      </x:c>
      <x:c r="B13" s="65" t="s">
        <x:v>45</x:v>
      </x:c>
      <x:c r="C13" s="66"/>
      <x:c r="D13" s="66"/>
      <x:c r="E13" s="66"/>
      <x:c r="F13" s="67"/>
    </x:row>
    <x:row r="14" spans="1:6" customHeight="1">
      <x:c r="A14" s="13" t="s">
        <x:v>17</x:v>
      </x:c>
      <x:c r="B14" s="39" t="s">
        <x:v>15</x:v>
      </x:c>
      <x:c r="C14" s="40"/>
      <x:c r="D14" s="40"/>
      <x:c r="E14" s="40"/>
      <x:c r="F14" s="41"/>
    </x:row>
    <x:row r="16" spans="1:6" s="1" customFormat="1" customHeight="1">
      <x:c r="A16" s="7" t="s">
        <x:v>11</x:v>
      </x:c>
      <x:c r="B16" s="44" t="s">
        <x:v>30</x:v>
      </x:c>
      <x:c r="C16" s="45"/>
      <x:c r="D16" s="45"/>
      <x:c r="E16" s="45"/>
      <x:c r="F16" s="46"/>
    </x:row>
    <x:row r="17" spans="1:6" s="1" customFormat="1" customHeight="1">
      <x:c r="A17" s="47" t="s">
        <x:v>10</x:v>
      </x:c>
      <x:c r="B17" s="50" t="s">
        <x:v>8</x:v>
      </x:c>
      <x:c r="C17" s="53" t="s">
        <x:v>14</x:v>
      </x:c>
      <x:c r="D17" s="19" t="s">
        <x:v>9</x:v>
      </x:c>
      <x:c r="E17" s="53" t="s">
        <x:v>46</x:v>
      </x:c>
      <x:c r="F17" s="56" t="s">
        <x:v>47</x:v>
      </x:c>
    </x:row>
    <x:row r="18" spans="1:6" s="1" customFormat="1" customHeight="1">
      <x:c r="A18" s="48"/>
      <x:c r="B18" s="51"/>
      <x:c r="C18" s="54"/>
      <x:c r="D18" s="20" t="s">
        <x:v>51</x:v>
      </x:c>
      <x:c r="E18" s="54"/>
      <x:c r="F18" s="57"/>
    </x:row>
    <x:row r="19" spans="1:6" s="1" customFormat="1" customHeight="1">
      <x:c r="A19" s="48"/>
      <x:c r="B19" s="52"/>
      <x:c r="C19" s="55"/>
      <x:c r="D19" s="21" t="s">
        <x:v>37</x:v>
      </x:c>
      <x:c r="E19" s="55"/>
      <x:c r="F19" s="58"/>
    </x:row>
    <x:row r="20" spans="1:6" s="1" customFormat="1" customHeight="1">
      <x:c r="A20" s="49"/>
      <x:c r="B20" s="8" t="s">
        <x:v>60</x:v>
      </x:c>
      <x:c r="C20" s="9" t="s">
        <x:v>22</x:v>
      </x:c>
      <x:c r="D20" s="10">
        <x:v>4950000</x:v>
      </x:c>
      <x:c r="E20" s="10">
        <x:v>4950000</x:v>
      </x:c>
      <x:c r="F20" s="11">
        <x:f>E20/D20*100</x:f>
        <x:v>100</x:v>
      </x:c>
    </x:row>
    <x:row r="21" spans="1:6" s="1" customFormat="1" customHeight="1">
      <x:c r="A21" s="47" t="s">
        <x:v>12</x:v>
      </x:c>
      <x:c r="B21" s="15" t="s">
        <x:v>13</x:v>
      </x:c>
      <x:c r="C21" s="19" t="s">
        <x:v>33</x:v>
      </x:c>
      <x:c r="D21" s="59" t="s">
        <x:v>1</x:v>
      </x:c>
      <x:c r="E21" s="60"/>
      <x:c r="F21" s="61"/>
    </x:row>
    <x:row r="22" spans="1:6" s="1" customFormat="1" customHeight="1">
      <x:c r="A22" s="49"/>
      <x:c r="B22" s="16" t="s">
        <x:v>61</x:v>
      </x:c>
      <x:c r="C22" s="14" t="s">
        <x:v>40</x:v>
      </x:c>
      <x:c r="D22" s="62" t="s">
        <x:v>44</x:v>
      </x:c>
      <x:c r="E22" s="63"/>
      <x:c r="F22" s="64"/>
    </x:row>
    <x:row r="23" spans="1:6" s="1" customFormat="1" customHeight="1">
      <x:c r="A23" s="17" t="s">
        <x:v>15</x:v>
      </x:c>
      <x:c r="B23" s="68" t="s">
        <x:v>31</x:v>
      </x:c>
      <x:c r="C23" s="69"/>
      <x:c r="D23" s="70"/>
      <x:c r="E23" s="70"/>
      <x:c r="F23" s="71"/>
    </x:row>
    <x:row r="24" spans="1:6" s="1" customFormat="1" customHeight="1">
      <x:c r="A24" s="18" t="s">
        <x:v>7</x:v>
      </x:c>
      <x:c r="B24" s="72"/>
      <x:c r="C24" s="73"/>
      <x:c r="D24" s="73"/>
      <x:c r="E24" s="73"/>
      <x:c r="F24" s="74"/>
    </x:row>
    <x:row r="25" spans="1:6" s="1" customFormat="1" customHeight="1">
      <x:c r="A25" s="12" t="s">
        <x:v>16</x:v>
      </x:c>
      <x:c r="B25" s="65" t="s">
        <x:v>45</x:v>
      </x:c>
      <x:c r="C25" s="66"/>
      <x:c r="D25" s="66"/>
      <x:c r="E25" s="66"/>
      <x:c r="F25" s="67"/>
    </x:row>
    <x:row r="26" spans="1:6" s="1" customFormat="1" customHeight="1">
      <x:c r="A26" s="13" t="s">
        <x:v>17</x:v>
      </x:c>
      <x:c r="B26" s="39" t="s">
        <x:v>15</x:v>
      </x:c>
      <x:c r="C26" s="40"/>
      <x:c r="D26" s="40"/>
      <x:c r="E26" s="40"/>
      <x:c r="F26" s="41"/>
    </x:row>
  </x:sheetData>
  <x:mergeCells count="26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11:F12"/>
    <x:mergeCell ref="B26:F26"/>
    <x:mergeCell ref="B16:F16"/>
    <x:mergeCell ref="A17:A20"/>
    <x:mergeCell ref="B17:B19"/>
    <x:mergeCell ref="C17:C19"/>
    <x:mergeCell ref="E17:E19"/>
    <x:mergeCell ref="F17:F19"/>
    <x:mergeCell ref="A21:A22"/>
    <x:mergeCell ref="D21:F21"/>
    <x:mergeCell ref="D22:F22"/>
    <x:mergeCell ref="B25:F25"/>
    <x:mergeCell ref="B23:F24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H65247"/>
  <x:sheetViews>
    <x:sheetView showGridLines="0" topLeftCell="A1" zoomScaleNormal="100" workbookViewId="0">
      <x:selection activeCell="C17" activeCellId="0" sqref="C17:C19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ht="21.600000000000001">
      <x:c r="A1" s="42" t="s">
        <x:v>0</x:v>
      </x:c>
      <x:c r="B1" s="42"/>
      <x:c r="C1" s="42"/>
      <x:c r="D1" s="42"/>
      <x:c r="E1" s="42"/>
      <x:c r="F1" s="42"/>
      <x:c r="G1" s="1">
        <x:v>0</x:v>
      </x:c>
    </x:row>
    <x:row r="2" spans="1:7" customHeight="1">
      <x:c r="A2" s="4"/>
      <x:c r="B2" s="5"/>
      <x:c r="C2" s="5"/>
      <x:c r="D2" s="5"/>
      <x:c r="E2" s="43" t="s">
        <x:v>48</x:v>
      </x:c>
      <x:c r="F2" s="43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11</x:v>
      </x:c>
      <x:c r="B4" s="44" t="s">
        <x:v>41</x:v>
      </x:c>
      <x:c r="C4" s="45"/>
      <x:c r="D4" s="45"/>
      <x:c r="E4" s="45"/>
      <x:c r="F4" s="46"/>
    </x:row>
    <x:row r="5" spans="1:6" customHeight="1">
      <x:c r="A5" s="47" t="s">
        <x:v>10</x:v>
      </x:c>
      <x:c r="B5" s="50" t="s">
        <x:v>8</x:v>
      </x:c>
      <x:c r="C5" s="53" t="s">
        <x:v>14</x:v>
      </x:c>
      <x:c r="D5" s="30" t="s">
        <x:v>9</x:v>
      </x:c>
      <x:c r="E5" s="53" t="s">
        <x:v>46</x:v>
      </x:c>
      <x:c r="F5" s="56" t="s">
        <x:v>47</x:v>
      </x:c>
    </x:row>
    <x:row r="6" spans="1:6" customHeight="1">
      <x:c r="A6" s="48"/>
      <x:c r="B6" s="51"/>
      <x:c r="C6" s="54"/>
      <x:c r="D6" s="31" t="s">
        <x:v>51</x:v>
      </x:c>
      <x:c r="E6" s="54"/>
      <x:c r="F6" s="57"/>
    </x:row>
    <x:row r="7" spans="1:6" customHeight="1">
      <x:c r="A7" s="48"/>
      <x:c r="B7" s="52"/>
      <x:c r="C7" s="55"/>
      <x:c r="D7" s="32" t="s">
        <x:v>37</x:v>
      </x:c>
      <x:c r="E7" s="55"/>
      <x:c r="F7" s="58"/>
    </x:row>
    <x:row r="8" spans="1:6" customHeight="1">
      <x:c r="A8" s="49"/>
      <x:c r="B8" s="8" t="s">
        <x:v>54</x:v>
      </x:c>
      <x:c r="C8" s="9" t="s">
        <x:v>59</x:v>
      </x:c>
      <x:c r="D8" s="10">
        <x:v>1960000</x:v>
      </x:c>
      <x:c r="E8" s="10">
        <x:v>1960000</x:v>
      </x:c>
      <x:c r="F8" s="11">
        <x:f>E8/D8*100</x:f>
        <x:v>100</x:v>
      </x:c>
    </x:row>
    <x:row r="9" spans="1:6" customHeight="1">
      <x:c r="A9" s="47" t="s">
        <x:v>12</x:v>
      </x:c>
      <x:c r="B9" s="15" t="s">
        <x:v>13</x:v>
      </x:c>
      <x:c r="C9" s="30" t="s">
        <x:v>33</x:v>
      </x:c>
      <x:c r="D9" s="59" t="s">
        <x:v>1</x:v>
      </x:c>
      <x:c r="E9" s="60"/>
      <x:c r="F9" s="61"/>
    </x:row>
    <x:row r="10" spans="1:8" ht="18.75" customHeight="1">
      <x:c r="A10" s="49"/>
      <x:c r="B10" s="16" t="s">
        <x:v>4</x:v>
      </x:c>
      <x:c r="C10" s="14" t="s">
        <x:v>36</x:v>
      </x:c>
      <x:c r="D10" s="62" t="s">
        <x:v>29</x:v>
      </x:c>
      <x:c r="E10" s="63"/>
      <x:c r="F10" s="64"/>
      <x:c r="H10" s="33"/>
    </x:row>
    <x:row r="11" spans="1:6" customHeight="1">
      <x:c r="A11" s="28" t="s">
        <x:v>15</x:v>
      </x:c>
      <x:c r="B11" s="68" t="s">
        <x:v>31</x:v>
      </x:c>
      <x:c r="C11" s="69"/>
      <x:c r="D11" s="70"/>
      <x:c r="E11" s="70"/>
      <x:c r="F11" s="71"/>
    </x:row>
    <x:row r="12" spans="1:6" customHeight="1">
      <x:c r="A12" s="29" t="s">
        <x:v>7</x:v>
      </x:c>
      <x:c r="B12" s="72"/>
      <x:c r="C12" s="73"/>
      <x:c r="D12" s="73"/>
      <x:c r="E12" s="73"/>
      <x:c r="F12" s="74"/>
    </x:row>
    <x:row r="13" spans="1:6" customHeight="1">
      <x:c r="A13" s="12" t="s">
        <x:v>16</x:v>
      </x:c>
      <x:c r="B13" s="65" t="s">
        <x:v>45</x:v>
      </x:c>
      <x:c r="C13" s="66"/>
      <x:c r="D13" s="66"/>
      <x:c r="E13" s="66"/>
      <x:c r="F13" s="67"/>
    </x:row>
    <x:row r="14" spans="1:6" customHeight="1">
      <x:c r="A14" s="13" t="s">
        <x:v>17</x:v>
      </x:c>
      <x:c r="B14" s="39" t="s">
        <x:v>15</x:v>
      </x:c>
      <x:c r="C14" s="40"/>
      <x:c r="D14" s="40"/>
      <x:c r="E14" s="40"/>
      <x:c r="F14" s="41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11</x:v>
      </x:c>
      <x:c r="B16" s="44" t="s">
        <x:v>19</x:v>
      </x:c>
      <x:c r="C16" s="45"/>
      <x:c r="D16" s="45"/>
      <x:c r="E16" s="45"/>
      <x:c r="F16" s="46"/>
    </x:row>
    <x:row r="17" spans="1:6" customHeight="1">
      <x:c r="A17" s="47" t="s">
        <x:v>10</x:v>
      </x:c>
      <x:c r="B17" s="50" t="s">
        <x:v>8</x:v>
      </x:c>
      <x:c r="C17" s="53" t="s">
        <x:v>14</x:v>
      </x:c>
      <x:c r="D17" s="30" t="s">
        <x:v>9</x:v>
      </x:c>
      <x:c r="E17" s="53" t="s">
        <x:v>46</x:v>
      </x:c>
      <x:c r="F17" s="56" t="s">
        <x:v>47</x:v>
      </x:c>
    </x:row>
    <x:row r="18" spans="1:6" customHeight="1">
      <x:c r="A18" s="48"/>
      <x:c r="B18" s="51"/>
      <x:c r="C18" s="54"/>
      <x:c r="D18" s="31" t="s">
        <x:v>51</x:v>
      </x:c>
      <x:c r="E18" s="54"/>
      <x:c r="F18" s="57"/>
    </x:row>
    <x:row r="19" spans="1:6" customHeight="1">
      <x:c r="A19" s="48"/>
      <x:c r="B19" s="52"/>
      <x:c r="C19" s="55"/>
      <x:c r="D19" s="32" t="s">
        <x:v>37</x:v>
      </x:c>
      <x:c r="E19" s="55"/>
      <x:c r="F19" s="58"/>
    </x:row>
    <x:row r="20" spans="1:6" customHeight="1">
      <x:c r="A20" s="49"/>
      <x:c r="B20" s="8" t="s">
        <x:v>58</x:v>
      </x:c>
      <x:c r="C20" s="9" t="s">
        <x:v>20</x:v>
      </x:c>
      <x:c r="D20" s="10">
        <x:v>1300000</x:v>
      </x:c>
      <x:c r="E20" s="10">
        <x:v>1300000</x:v>
      </x:c>
      <x:c r="F20" s="11">
        <x:f>E20/D20*100</x:f>
        <x:v>100</x:v>
      </x:c>
    </x:row>
    <x:row r="21" spans="1:6" customHeight="1">
      <x:c r="A21" s="47" t="s">
        <x:v>12</x:v>
      </x:c>
      <x:c r="B21" s="15" t="s">
        <x:v>13</x:v>
      </x:c>
      <x:c r="C21" s="30" t="s">
        <x:v>33</x:v>
      </x:c>
      <x:c r="D21" s="59" t="s">
        <x:v>1</x:v>
      </x:c>
      <x:c r="E21" s="60"/>
      <x:c r="F21" s="61"/>
    </x:row>
    <x:row r="22" spans="1:6" ht="18.75" customHeight="1">
      <x:c r="A22" s="49"/>
      <x:c r="B22" s="16" t="s">
        <x:v>62</x:v>
      </x:c>
      <x:c r="C22" s="14" t="s">
        <x:v>34</x:v>
      </x:c>
      <x:c r="D22" s="62" t="s">
        <x:v>49</x:v>
      </x:c>
      <x:c r="E22" s="63"/>
      <x:c r="F22" s="64"/>
    </x:row>
    <x:row r="23" spans="1:6" customHeight="1">
      <x:c r="A23" s="28" t="s">
        <x:v>15</x:v>
      </x:c>
      <x:c r="B23" s="68" t="s">
        <x:v>31</x:v>
      </x:c>
      <x:c r="C23" s="69"/>
      <x:c r="D23" s="70"/>
      <x:c r="E23" s="70"/>
      <x:c r="F23" s="71"/>
    </x:row>
    <x:row r="24" spans="1:6" customHeight="1">
      <x:c r="A24" s="29" t="s">
        <x:v>7</x:v>
      </x:c>
      <x:c r="B24" s="72"/>
      <x:c r="C24" s="73"/>
      <x:c r="D24" s="73"/>
      <x:c r="E24" s="73"/>
      <x:c r="F24" s="74"/>
    </x:row>
    <x:row r="25" spans="1:6" customHeight="1">
      <x:c r="A25" s="12" t="s">
        <x:v>16</x:v>
      </x:c>
      <x:c r="B25" s="65" t="s">
        <x:v>45</x:v>
      </x:c>
      <x:c r="C25" s="66"/>
      <x:c r="D25" s="66"/>
      <x:c r="E25" s="66"/>
      <x:c r="F25" s="67"/>
    </x:row>
    <x:row r="26" spans="1:6" customHeight="1">
      <x:c r="A26" s="13" t="s">
        <x:v>17</x:v>
      </x:c>
      <x:c r="B26" s="39" t="s">
        <x:v>15</x:v>
      </x:c>
      <x:c r="C26" s="40"/>
      <x:c r="D26" s="40"/>
      <x:c r="E26" s="40"/>
      <x:c r="F26" s="41"/>
    </x:row>
    <x:row r="27" spans="1:6" s="1" customFormat="1" customHeight="1">
      <x:c r="A27" s="6"/>
      <x:c r="B27"/>
      <x:c r="C27"/>
      <x:c r="D27"/>
      <x:c r="E27"/>
      <x:c r="F27"/>
    </x:row>
    <x:row r="28" spans="1:6" s="1" customFormat="1" customHeight="1">
      <x:c r="A28" s="7" t="s">
        <x:v>11</x:v>
      </x:c>
      <x:c r="B28" s="44" t="s">
        <x:v>43</x:v>
      </x:c>
      <x:c r="C28" s="45"/>
      <x:c r="D28" s="45"/>
      <x:c r="E28" s="45"/>
      <x:c r="F28" s="46"/>
    </x:row>
    <x:row r="29" spans="1:6" s="1" customFormat="1" customHeight="1">
      <x:c r="A29" s="47" t="s">
        <x:v>10</x:v>
      </x:c>
      <x:c r="B29" s="50" t="s">
        <x:v>8</x:v>
      </x:c>
      <x:c r="C29" s="53" t="s">
        <x:v>14</x:v>
      </x:c>
      <x:c r="D29" s="19" t="s">
        <x:v>9</x:v>
      </x:c>
      <x:c r="E29" s="53" t="s">
        <x:v>46</x:v>
      </x:c>
      <x:c r="F29" s="56" t="s">
        <x:v>47</x:v>
      </x:c>
    </x:row>
    <x:row r="30" spans="1:6" s="1" customFormat="1" customHeight="1">
      <x:c r="A30" s="48"/>
      <x:c r="B30" s="51"/>
      <x:c r="C30" s="54"/>
      <x:c r="D30" s="20" t="s">
        <x:v>51</x:v>
      </x:c>
      <x:c r="E30" s="54"/>
      <x:c r="F30" s="57"/>
    </x:row>
    <x:row r="31" spans="1:6" s="1" customFormat="1" customHeight="1">
      <x:c r="A31" s="48"/>
      <x:c r="B31" s="52"/>
      <x:c r="C31" s="55"/>
      <x:c r="D31" s="21" t="s">
        <x:v>37</x:v>
      </x:c>
      <x:c r="E31" s="55"/>
      <x:c r="F31" s="58"/>
    </x:row>
    <x:row r="32" spans="1:6" s="1" customFormat="1" customHeight="1">
      <x:c r="A32" s="49"/>
      <x:c r="B32" s="8" t="s">
        <x:v>53</x:v>
      </x:c>
      <x:c r="C32" s="9" t="s">
        <x:v>24</x:v>
      </x:c>
      <x:c r="D32" s="10">
        <x:v>1080000</x:v>
      </x:c>
      <x:c r="E32" s="10">
        <x:v>1080000</x:v>
      </x:c>
      <x:c r="F32" s="11">
        <x:f>E32/D32*100</x:f>
        <x:v>100</x:v>
      </x:c>
    </x:row>
    <x:row r="33" spans="1:6" s="1" customFormat="1" customHeight="1">
      <x:c r="A33" s="47" t="s">
        <x:v>12</x:v>
      </x:c>
      <x:c r="B33" s="15" t="s">
        <x:v>13</x:v>
      </x:c>
      <x:c r="C33" s="19" t="s">
        <x:v>33</x:v>
      </x:c>
      <x:c r="D33" s="59" t="s">
        <x:v>1</x:v>
      </x:c>
      <x:c r="E33" s="60"/>
      <x:c r="F33" s="61"/>
    </x:row>
    <x:row r="34" spans="1:6" s="1" customFormat="1" ht="18.75" customHeight="1">
      <x:c r="A34" s="49"/>
      <x:c r="B34" s="16" t="s">
        <x:v>5</x:v>
      </x:c>
      <x:c r="C34" s="14" t="s">
        <x:v>38</x:v>
      </x:c>
      <x:c r="D34" s="62" t="s">
        <x:v>42</x:v>
      </x:c>
      <x:c r="E34" s="63"/>
      <x:c r="F34" s="64"/>
    </x:row>
    <x:row r="35" spans="1:6" s="1" customFormat="1" customHeight="1">
      <x:c r="A35" s="17" t="s">
        <x:v>15</x:v>
      </x:c>
      <x:c r="B35" s="68" t="s">
        <x:v>31</x:v>
      </x:c>
      <x:c r="C35" s="69"/>
      <x:c r="D35" s="70"/>
      <x:c r="E35" s="70"/>
      <x:c r="F35" s="71"/>
    </x:row>
    <x:row r="36" spans="1:6" s="1" customFormat="1" customHeight="1">
      <x:c r="A36" s="18" t="s">
        <x:v>7</x:v>
      </x:c>
      <x:c r="B36" s="72"/>
      <x:c r="C36" s="73"/>
      <x:c r="D36" s="73"/>
      <x:c r="E36" s="73"/>
      <x:c r="F36" s="74"/>
    </x:row>
    <x:row r="37" spans="1:6" s="1" customFormat="1" customHeight="1">
      <x:c r="A37" s="12" t="s">
        <x:v>16</x:v>
      </x:c>
      <x:c r="B37" s="65" t="s">
        <x:v>45</x:v>
      </x:c>
      <x:c r="C37" s="66"/>
      <x:c r="D37" s="66"/>
      <x:c r="E37" s="66"/>
      <x:c r="F37" s="67"/>
    </x:row>
    <x:row r="38" spans="1:6" s="1" customFormat="1" customHeight="1">
      <x:c r="A38" s="13" t="s">
        <x:v>17</x:v>
      </x:c>
      <x:c r="B38" s="39" t="s">
        <x:v>15</x:v>
      </x:c>
      <x:c r="C38" s="40"/>
      <x:c r="D38" s="40"/>
      <x:c r="E38" s="40"/>
      <x:c r="F38" s="41"/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</x:sheetData>
  <x:mergeCells count="38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26:F26"/>
    <x:mergeCell ref="B16:F16"/>
    <x:mergeCell ref="A17:A20"/>
    <x:mergeCell ref="B17:B19"/>
    <x:mergeCell ref="C17:C19"/>
    <x:mergeCell ref="E17:E19"/>
    <x:mergeCell ref="F17:F19"/>
    <x:mergeCell ref="A21:A22"/>
    <x:mergeCell ref="D21:F21"/>
    <x:mergeCell ref="D22:F22"/>
    <x:mergeCell ref="B25:F25"/>
    <x:mergeCell ref="B11:F12"/>
    <x:mergeCell ref="B23:F24"/>
    <x:mergeCell ref="B38:F38"/>
    <x:mergeCell ref="B28:F28"/>
    <x:mergeCell ref="A29:A32"/>
    <x:mergeCell ref="B29:B31"/>
    <x:mergeCell ref="C29:C31"/>
    <x:mergeCell ref="E29:E31"/>
    <x:mergeCell ref="F29:F31"/>
    <x:mergeCell ref="A33:A34"/>
    <x:mergeCell ref="D33:F33"/>
    <x:mergeCell ref="D34:F34"/>
    <x:mergeCell ref="B37:F37"/>
    <x:mergeCell ref="B35:F36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2016_7(물품)</vt:lpstr>
      <vt:lpstr>2016_7(공사)</vt:lpstr>
      <vt:lpstr>2016_7(용역)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8</cp:revision>
  <cp:lastPrinted>2016-03-07T04:26:59.000</cp:lastPrinted>
  <dcterms:created xsi:type="dcterms:W3CDTF">2007-03-01T04:52:06.000</dcterms:created>
  <dcterms:modified xsi:type="dcterms:W3CDTF">2016-08-01T02:55:15.255</dcterms:modified>
  <cp:version>0906.0100.01</cp:version>
</cp:coreProperties>
</file>